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<sst xmlns="http://schemas.openxmlformats.org/spreadsheetml/2006/main" count="109" uniqueCount="70">
  <si>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</si>
  <si>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</si>
  <si>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</si>
  <si>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</si>
  <si>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</si>
  <si>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</si>
  <si>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</si>
  <si>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</si>
  <si>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</si>
  <si>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</si>
  <si>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</si>
  <si>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</si>
  <si>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</si>
  <si>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</si>
  <si>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</si>
  <si>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</si>
  <si>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</si>
  <si>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</si>
  <si>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</si>
  <si>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</si>
  <si>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</si>
  <si>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</si>
  <si>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</si>
  <si>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</si>
  <si>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</si>
  <si>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</si>
  <si>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</si>
  <si>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</si>
  <si>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</si>
  <si>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</si>
  <si>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</si>
  <si>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</si>
  <si>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</si>
  <si>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</si>
  <si>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</si>
  <si>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</si>
  <si>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</si>
  <si>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</si>
  <si>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</si>
  <si>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</si>
  <si>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</si>
  <si>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</si>
  <si>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</si>
  <si>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</si>
  <si>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</si>
  <si>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</si>
  <si>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</si>
  <si>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</si>
  <si>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</si>
  <si>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</si>
  <si>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</si>
  <si>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</si>
  <si>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</si>
  <si>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</si>
  <si>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</si>
  <si>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</si>
  <si>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</si>
  <si>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</si>
  <si>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</si>
  <si>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</si>
  <si>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</si>
  <si>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</si>
  <si>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</si>
  <si>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</si>
  <si>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</si>
  <si>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</si>
  <si>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</si>
  <si>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</si>
  <si>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</si>
  <si>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22.08.2017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</si>
</sst>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>
        <v>13.294</v>
      </c>
      <c r="D29" s="5">
        <v>4.379</v>
      </c>
      <c r="E29" s="7">
        <f>C29+D29</f>
        <v>17.673000000000002</v>
      </c>
      <c r="F29" s="5">
        <v>10.576</v>
      </c>
      <c r="G29" s="5">
        <v>2.811</v>
      </c>
      <c r="H29" s="7">
        <f t="shared" si="7"/>
        <v>13.387</v>
      </c>
      <c r="I29" s="5"/>
      <c r="J29" s="5"/>
      <c r="K29" s="7">
        <f t="shared" si="8"/>
        <v>0</v>
      </c>
      <c r="L29" s="5">
        <v>4.103</v>
      </c>
      <c r="M29" s="5">
        <v>0.961</v>
      </c>
      <c r="N29" s="7">
        <f t="shared" si="9"/>
        <v>5.064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>
        <v>12.829</v>
      </c>
      <c r="V29" s="5">
        <v>3.069</v>
      </c>
      <c r="W29" s="7">
        <f t="shared" si="10"/>
        <v>15.898</v>
      </c>
      <c r="X29" s="8">
        <f>C29+F29+I29+L29+U29+O29+R29</f>
        <v>40.802</v>
      </c>
      <c r="Y29" s="8">
        <f>D29+G29+J29+M29+V29+P29+S29</f>
        <v>11.219999999999999</v>
      </c>
      <c r="Z29" s="8">
        <f t="shared" si="12"/>
        <v>52.022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13.294</v>
      </c>
      <c r="D49" s="8">
        <f t="shared" si="29"/>
        <v>4.379</v>
      </c>
      <c r="E49" s="8">
        <f t="shared" si="29"/>
        <v>17.673000000000002</v>
      </c>
      <c r="F49" s="8">
        <f>SUM(F7:F48)</f>
        <v>10.576</v>
      </c>
      <c r="G49" s="8">
        <f>SUM(G7:G48)</f>
        <v>2.811</v>
      </c>
      <c r="H49" s="8">
        <f t="shared" si="29"/>
        <v>13.387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4.103</v>
      </c>
      <c r="M49" s="8">
        <f t="shared" si="29"/>
        <v>0.961</v>
      </c>
      <c r="N49" s="8">
        <f t="shared" si="29"/>
        <v>5.064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12.829</v>
      </c>
      <c r="V49" s="8">
        <f t="shared" si="29"/>
        <v>3.069</v>
      </c>
      <c r="W49" s="8">
        <f t="shared" si="29"/>
        <v>15.898</v>
      </c>
      <c r="X49" s="8">
        <f t="shared" si="29"/>
        <v>40.802</v>
      </c>
      <c r="Y49" s="8">
        <f t="shared" si="29"/>
        <v>11.219999999999999</v>
      </c>
      <c r="Z49" s="8">
        <f t="shared" si="12"/>
        <v>52.022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13.294</v>
      </c>
      <c r="D64" s="9">
        <f>D49+D56+D61+D62+D63</f>
        <v>4.379</v>
      </c>
      <c r="E64" s="9">
        <f>E49+E56+E61+E62+E63</f>
        <v>17.673000000000002</v>
      </c>
      <c r="F64" s="9">
        <f>F49+F56+F61+F62+F63</f>
        <v>10.576</v>
      </c>
      <c r="G64" s="9">
        <f aca="true" t="shared" si="62" ref="G64:BO64">G49+G56+G61+G62+G63</f>
        <v>2.811</v>
      </c>
      <c r="H64" s="9">
        <f>H49+H56+H61+H62+H63</f>
        <v>13.387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4.103</v>
      </c>
      <c r="M64" s="9">
        <f t="shared" si="62"/>
        <v>0.961</v>
      </c>
      <c r="N64" s="9">
        <f t="shared" si="62"/>
        <v>5.064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12.829</v>
      </c>
      <c r="V64" s="9">
        <f t="shared" si="62"/>
        <v>3.069</v>
      </c>
      <c r="W64" s="9">
        <f t="shared" si="62"/>
        <v>15.898</v>
      </c>
      <c r="X64" s="9">
        <f>X49+X56+X61+X62+X63</f>
        <v>40.802</v>
      </c>
      <c r="Y64" s="9">
        <f t="shared" si="62"/>
        <v>11.219999999999999</v>
      </c>
      <c r="Z64" s="9">
        <f>Z49+Z56+Z61+Z62+Z63</f>
        <v>52.022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2017-10-25T05:35:58Z</dcterms:modified>
  <cp:category/>
  <cp:version/>
  <cp:contentType/>
  <cp:contentStatus/>
</cp:coreProperties>
</file>